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D860B08-E6AA-4145-945E-7F9156A8FCC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<sst xmlns="http://schemas.openxmlformats.org/spreadsheetml/2006/main" count="1260" uniqueCount="680">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</sst>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219</v>
      </c>
      <c r="B10" s="171"/>
      <c r="C10" s="107" t="str">
        <f>VLOOKUP(A10,lista,2,0)</f>
        <v>G. OBRAS EN LÍNEAS EN EXPLOTACIÓN</v>
      </c>
      <c r="D10" s="107"/>
      <c r="E10" s="107"/>
      <c r="F10" s="107"/>
      <c r="G10" s="107" t="str">
        <f>VLOOKUP(A10,lista,3,0)</f>
        <v>Técnico/a 3</v>
      </c>
      <c r="H10" s="107"/>
      <c r="I10" s="120" t="str">
        <f>VLOOKUP(A10,lista,4,0)</f>
        <v>Asistencia técnica obras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años de experiencia en apoyo en la gestión documental de obras ferroviarias de supresión de pasos a nivel.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pXGrWf9wmLXPhBemj77NT4FnFipLWFOPvtbXV2waa6w4+WPSbb0fRQgvzd3V6GXU87RForx97OoIUq97vwOr8w==" saltValue="Cc8qnWJih9GsPNp6xVar3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2026-04-14T10:38:10Z</dcterms:modified>
</cp:coreProperties>
</file>